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13_ncr:1_{6A57FA1B-A6B5-47C1-A11A-63F227D5DC6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<sst xmlns="http://schemas.openxmlformats.org/spreadsheetml/2006/main" count="46" uniqueCount="40">
  <si>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</si>
  <si>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</si>
  <si>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</si>
  <si>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</si>
  <si>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</si>
  <si>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</si>
  <si>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</si>
  <si>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</si>
  <si>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</si>
  <si>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</si>
  <si>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</si>
  <si>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</si>
  <si>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</si>
  <si>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</si>
  <si>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</si>
  <si>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</si>
  <si>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</si>
  <si>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</si>
  <si>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</si>
  <si>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</si>
  <si>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</si>
  <si>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</si>
  <si>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</si>
  <si>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</si>
  <si>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</si>
  <si>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</si>
  <si>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</si>
  <si>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</si>
  <si>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</si>
  <si>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</si>
  <si>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</si>
  <si>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</si>
  <si>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</si>
  <si>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</si>
  <si>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</si>
  <si>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</si>
  <si>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</si>
  <si>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"ООШ № 55"</t>
  </si>
  <si>
    <t>Биточек домашний с соусом , макароны отварные с маслом</t>
  </si>
  <si>
    <t>Макароны отварные с маслом.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</si>
</sst>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/>
    <xf numFmtId="0" fontId="0" fillId="0" borderId="2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30" zoomScaleNormal="130" workbookViewId="0">
      <selection activeCell="M10" sqref="M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37</v>
      </c>
      <c r="C1" s="69"/>
      <c r="D1" s="70"/>
      <c r="E1" t="s">
        <v>1</v>
      </c>
      <c r="F1" s="1"/>
      <c r="I1" t="s">
        <v>2</v>
      </c>
      <c r="J1" s="2">
        <v>45771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38</v>
      </c>
      <c r="E4" s="15">
        <v>290</v>
      </c>
      <c r="F4" s="16">
        <v>67.52</v>
      </c>
      <c r="G4" s="17">
        <v>453.58</v>
      </c>
      <c r="H4" s="17">
        <v>16.41</v>
      </c>
      <c r="I4" s="17">
        <v>19</v>
      </c>
      <c r="J4" s="18">
        <v>42</v>
      </c>
    </row>
    <row r="5" spans="1:13" x14ac:dyDescent="0.3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4.03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35">
      <c r="A6" s="19"/>
      <c r="B6" s="20" t="s">
        <v>33</v>
      </c>
      <c r="C6" s="26">
        <v>108.13</v>
      </c>
      <c r="D6" s="22" t="s">
        <v>36</v>
      </c>
      <c r="E6" s="23">
        <v>22.03</v>
      </c>
      <c r="F6" s="24">
        <v>1.96</v>
      </c>
      <c r="G6" s="23">
        <v>51.7</v>
      </c>
      <c r="H6" s="23">
        <v>1.67</v>
      </c>
      <c r="I6" s="23">
        <v>0.18</v>
      </c>
      <c r="J6" s="25">
        <v>10.82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517.03</v>
      </c>
      <c r="F12" s="41">
        <f t="shared" si="0"/>
        <v>73.509999999999991</v>
      </c>
      <c r="G12" s="40">
        <f t="shared" si="0"/>
        <v>566.08000000000004</v>
      </c>
      <c r="H12" s="40">
        <f t="shared" si="0"/>
        <v>18.130000000000003</v>
      </c>
      <c r="I12" s="40">
        <f t="shared" si="0"/>
        <v>19.190000000000001</v>
      </c>
      <c r="J12" s="42">
        <f t="shared" si="0"/>
        <v>67.97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1.2</v>
      </c>
      <c r="D16" s="56" t="s">
        <v>25</v>
      </c>
      <c r="E16" s="15">
        <v>60</v>
      </c>
      <c r="F16" s="16">
        <v>11.14</v>
      </c>
      <c r="G16" s="15">
        <v>77.569999999999993</v>
      </c>
      <c r="H16" s="15">
        <v>1.08</v>
      </c>
      <c r="I16" s="15">
        <v>6.08</v>
      </c>
      <c r="J16" s="57">
        <v>4.9800000000000004</v>
      </c>
      <c r="M16" t="s">
        <v>23</v>
      </c>
    </row>
    <row r="17" spans="1:10" x14ac:dyDescent="0.35">
      <c r="A17" s="19"/>
      <c r="B17" s="20" t="s">
        <v>26</v>
      </c>
      <c r="C17" s="58">
        <v>80.12</v>
      </c>
      <c r="D17" s="59" t="s">
        <v>27</v>
      </c>
      <c r="E17" s="23">
        <v>200</v>
      </c>
      <c r="F17" s="24">
        <v>15.59</v>
      </c>
      <c r="G17" s="23">
        <v>92.3</v>
      </c>
      <c r="H17" s="23">
        <v>2.4300000000000002</v>
      </c>
      <c r="I17" s="23">
        <v>5.4</v>
      </c>
      <c r="J17" s="25">
        <v>14.6</v>
      </c>
    </row>
    <row r="18" spans="1:10" x14ac:dyDescent="0.3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60">
        <v>55.47</v>
      </c>
      <c r="G18" s="17">
        <v>202.7</v>
      </c>
      <c r="H18" s="17">
        <v>11.3</v>
      </c>
      <c r="I18" s="17">
        <v>10.8</v>
      </c>
      <c r="J18" s="18">
        <v>9.65</v>
      </c>
    </row>
    <row r="19" spans="1:10" x14ac:dyDescent="0.35">
      <c r="A19" s="19"/>
      <c r="B19" s="20" t="s">
        <v>30</v>
      </c>
      <c r="C19" s="61">
        <v>227.08</v>
      </c>
      <c r="D19" s="22" t="s">
        <v>39</v>
      </c>
      <c r="E19" s="17">
        <v>150</v>
      </c>
      <c r="F19" s="60">
        <v>9.0399999999999991</v>
      </c>
      <c r="G19" s="17">
        <v>188.2</v>
      </c>
      <c r="H19" s="17">
        <v>3.83</v>
      </c>
      <c r="I19" s="17">
        <v>3.83</v>
      </c>
      <c r="J19" s="18">
        <v>35</v>
      </c>
    </row>
    <row r="20" spans="1:10" x14ac:dyDescent="0.35">
      <c r="A20" s="19"/>
      <c r="B20" s="20" t="s">
        <v>31</v>
      </c>
      <c r="C20" s="26">
        <v>389.17</v>
      </c>
      <c r="D20" s="59" t="s">
        <v>32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35">
      <c r="A21" s="19"/>
      <c r="B21" s="20" t="s">
        <v>33</v>
      </c>
      <c r="C21" s="21">
        <v>108.13</v>
      </c>
      <c r="D21" s="62" t="s">
        <v>36</v>
      </c>
      <c r="E21" s="31">
        <v>26.06</v>
      </c>
      <c r="F21" s="32">
        <v>2.3199999999999998</v>
      </c>
      <c r="G21" s="31">
        <v>61.1</v>
      </c>
      <c r="H21" s="31">
        <v>1.98</v>
      </c>
      <c r="I21" s="31">
        <v>0.21</v>
      </c>
      <c r="J21" s="33">
        <v>12.79</v>
      </c>
    </row>
    <row r="22" spans="1:10" x14ac:dyDescent="0.35">
      <c r="A22" s="19"/>
      <c r="B22" s="20" t="s">
        <v>34</v>
      </c>
      <c r="C22" s="26">
        <v>110.13</v>
      </c>
      <c r="D22" s="62" t="s">
        <v>35</v>
      </c>
      <c r="E22" s="31">
        <v>30</v>
      </c>
      <c r="F22" s="32">
        <v>2.23</v>
      </c>
      <c r="G22" s="31">
        <v>54.3</v>
      </c>
      <c r="H22" s="31">
        <v>1.98</v>
      </c>
      <c r="I22" s="31">
        <v>0.36</v>
      </c>
      <c r="J22" s="33">
        <v>10.199999999999999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21</v>
      </c>
      <c r="E27" s="65">
        <f t="shared" ref="E27:J27" si="1">SUM(E16:E26)</f>
        <v>736.06</v>
      </c>
      <c r="F27" s="65">
        <f t="shared" si="1"/>
        <v>105.08</v>
      </c>
      <c r="G27" s="66">
        <f t="shared" si="1"/>
        <v>752.46999999999991</v>
      </c>
      <c r="H27" s="66">
        <f t="shared" si="1"/>
        <v>23.5</v>
      </c>
      <c r="I27" s="66">
        <f t="shared" si="1"/>
        <v>26.68</v>
      </c>
      <c r="J27" s="67">
        <f t="shared" si="1"/>
        <v>105.39999999999999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2025-01-28T12:22:58Z</cp:lastPrinted>
  <dcterms:created xsi:type="dcterms:W3CDTF">2015-06-05T18:19:34Z</dcterms:created>
  <dcterms:modified xsi:type="dcterms:W3CDTF">2025-04-23T17:31:23Z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