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A7C57DEC-2DA3-4CF8-BB3F-334306A74F7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<sst xmlns="http://schemas.openxmlformats.org/spreadsheetml/2006/main" count="43" uniqueCount="39">
  <si>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</si>
  <si>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</si>
  <si>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</si>
  <si>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</si>
  <si>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</si>
  <si>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</si>
  <si>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</si>
  <si>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</si>
  <si>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</si>
  <si>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</si>
  <si>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</si>
  <si>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</si>
  <si>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</si>
  <si>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</si>
  <si>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</si>
  <si>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</si>
  <si>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</si>
  <si>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</si>
  <si>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</si>
  <si>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</si>
  <si>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</si>
  <si>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</si>
  <si>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</si>
  <si>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</si>
  <si>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</si>
  <si>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</si>
  <si>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</si>
  <si>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</si>
  <si>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</si>
  <si>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</si>
  <si>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</si>
  <si>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</si>
  <si>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</si>
  <si>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</si>
  <si>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</si>
  <si>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</si>
  <si>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Котлета рыбная из минтая с соусом, рис "Светофор" с морковью, кукурузой и горошком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</si>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</sst>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45722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5" x14ac:dyDescent="0.35">
      <c r="A4" s="11" t="s">
        <v>13</v>
      </c>
      <c r="B4" s="12" t="s">
        <v>14</v>
      </c>
      <c r="C4" s="13" t="s">
        <v>15</v>
      </c>
      <c r="D4" s="14" t="s">
        <v>36</v>
      </c>
      <c r="E4" s="15">
        <v>310</v>
      </c>
      <c r="F4" s="16">
        <v>67.97</v>
      </c>
      <c r="G4" s="17">
        <v>415.8</v>
      </c>
      <c r="H4" s="17">
        <v>15.21</v>
      </c>
      <c r="I4" s="17">
        <v>16.399999999999999</v>
      </c>
      <c r="J4" s="18">
        <v>42.92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6" t="s">
        <v>34</v>
      </c>
      <c r="C6" s="27">
        <v>108.13</v>
      </c>
      <c r="D6" s="28" t="s">
        <v>18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 x14ac:dyDescent="0.3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/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19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565.1</v>
      </c>
      <c r="H12" s="38">
        <f t="shared" si="0"/>
        <v>18.12</v>
      </c>
      <c r="I12" s="38">
        <f t="shared" si="0"/>
        <v>16.779999999999998</v>
      </c>
      <c r="J12" s="40">
        <f t="shared" si="0"/>
        <v>76.73</v>
      </c>
    </row>
    <row r="13" spans="1:13" x14ac:dyDescent="0.35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5">
      <c r="A16" s="11" t="s">
        <v>23</v>
      </c>
      <c r="B16" s="12" t="s">
        <v>24</v>
      </c>
      <c r="C16" s="53">
        <v>1.2</v>
      </c>
      <c r="D16" s="54" t="s">
        <v>25</v>
      </c>
      <c r="E16" s="15">
        <v>65</v>
      </c>
      <c r="F16" s="16">
        <v>11.41</v>
      </c>
      <c r="G16" s="15">
        <v>84</v>
      </c>
      <c r="H16" s="15">
        <v>0.82</v>
      </c>
      <c r="I16" s="15">
        <v>6.59</v>
      </c>
      <c r="J16" s="55">
        <v>5.41</v>
      </c>
      <c r="M16" t="s">
        <v>22</v>
      </c>
    </row>
    <row r="17" spans="1:10" x14ac:dyDescent="0.35">
      <c r="A17" s="19"/>
      <c r="B17" s="20" t="s">
        <v>26</v>
      </c>
      <c r="C17" s="21">
        <v>42.08</v>
      </c>
      <c r="D17" s="56" t="s">
        <v>27</v>
      </c>
      <c r="E17" s="23">
        <v>250</v>
      </c>
      <c r="F17" s="24">
        <v>20.47</v>
      </c>
      <c r="G17" s="23">
        <v>138.75</v>
      </c>
      <c r="H17" s="23">
        <v>4.55</v>
      </c>
      <c r="I17" s="23">
        <v>6.9</v>
      </c>
      <c r="J17" s="25">
        <v>16.3</v>
      </c>
    </row>
    <row r="18" spans="1:10" x14ac:dyDescent="0.35">
      <c r="A18" s="19"/>
      <c r="B18" s="20" t="s">
        <v>28</v>
      </c>
      <c r="C18" s="13">
        <v>545.02</v>
      </c>
      <c r="D18" s="14" t="s">
        <v>29</v>
      </c>
      <c r="E18" s="17">
        <v>120</v>
      </c>
      <c r="F18" s="57">
        <v>41.53</v>
      </c>
      <c r="G18" s="17">
        <v>173.8</v>
      </c>
      <c r="H18" s="17">
        <v>11.5</v>
      </c>
      <c r="I18" s="17">
        <v>9.65</v>
      </c>
      <c r="J18" s="18">
        <v>9.82</v>
      </c>
    </row>
    <row r="19" spans="1:10" ht="29" x14ac:dyDescent="0.35">
      <c r="A19" s="19"/>
      <c r="B19" s="20" t="s">
        <v>30</v>
      </c>
      <c r="C19" s="13">
        <v>84.21</v>
      </c>
      <c r="D19" s="14" t="s">
        <v>31</v>
      </c>
      <c r="E19" s="17">
        <v>150</v>
      </c>
      <c r="F19" s="57">
        <v>20.87</v>
      </c>
      <c r="G19" s="17">
        <v>181.05</v>
      </c>
      <c r="H19" s="17">
        <v>2.93</v>
      </c>
      <c r="I19" s="17">
        <v>3.33</v>
      </c>
      <c r="J19" s="18">
        <v>26.1</v>
      </c>
    </row>
    <row r="20" spans="1:10" x14ac:dyDescent="0.35">
      <c r="A20" s="19"/>
      <c r="B20" s="20" t="s">
        <v>32</v>
      </c>
      <c r="C20" s="21">
        <v>376.12</v>
      </c>
      <c r="D20" s="56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5">
      <c r="A21" s="19"/>
      <c r="B21" s="20" t="s">
        <v>34</v>
      </c>
      <c r="C21" s="21">
        <v>108.13</v>
      </c>
      <c r="D21" s="58" t="s">
        <v>18</v>
      </c>
      <c r="E21" s="29">
        <v>29.27</v>
      </c>
      <c r="F21" s="30">
        <v>2.61</v>
      </c>
      <c r="G21" s="29">
        <v>68.2</v>
      </c>
      <c r="H21" s="29">
        <v>2.2000000000000002</v>
      </c>
      <c r="I21" s="29">
        <v>0.23</v>
      </c>
      <c r="J21" s="31">
        <v>14.27</v>
      </c>
    </row>
    <row r="22" spans="1:10" x14ac:dyDescent="0.35">
      <c r="A22" s="19"/>
      <c r="B22" s="20" t="s">
        <v>35</v>
      </c>
      <c r="C22" s="21">
        <v>110.13</v>
      </c>
      <c r="D22" s="58" t="s">
        <v>37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0"/>
      <c r="D26" s="28"/>
      <c r="E26" s="29"/>
      <c r="F26" s="30"/>
      <c r="G26" s="29"/>
      <c r="H26" s="29"/>
      <c r="I26" s="29"/>
      <c r="J26" s="31"/>
    </row>
    <row r="27" spans="1:10" x14ac:dyDescent="0.35">
      <c r="A27" s="61"/>
      <c r="B27" s="36"/>
      <c r="C27" s="36"/>
      <c r="D27" s="37" t="s">
        <v>19</v>
      </c>
      <c r="E27" s="62">
        <f>SUM(E16:E26)</f>
        <v>844.27</v>
      </c>
      <c r="F27" s="62">
        <f>SUM(F16:F26)</f>
        <v>105.08</v>
      </c>
      <c r="G27" s="63">
        <v>813.1</v>
      </c>
      <c r="H27" s="63">
        <v>24.4</v>
      </c>
      <c r="I27" s="63">
        <v>27.1</v>
      </c>
      <c r="J27" s="64">
        <v>110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2025-01-23T09:43:35Z</cp:lastPrinted>
  <dcterms:created xsi:type="dcterms:W3CDTF">2015-06-05T18:19:34Z</dcterms:created>
  <dcterms:modified xsi:type="dcterms:W3CDTF">2025-03-02T11:03:40Z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