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5\01\"/>
    </mc:Choice>
  </mc:AlternateContent>
  <xr:revisionPtr revIDLastSave="0" documentId="8_{D0247C68-34E8-4327-A41B-5184A9E4DD02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<sst xmlns="http://schemas.openxmlformats.org/spreadsheetml/2006/main" count="45" uniqueCount="39">
  <si>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</si>
  <si>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</si>
  <si>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</si>
  <si>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</si>
  <si>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</si>
  <si>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</si>
  <si>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</si>
  <si>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</si>
  <si>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</si>
  <si>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</si>
  <si>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</si>
  <si>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</si>
  <si>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</si>
  <si>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</si>
  <si>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</si>
  <si>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</si>
  <si>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</si>
  <si>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</si>
  <si>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</si>
  <si>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</si>
  <si>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</si>
  <si>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</si>
  <si>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</si>
  <si>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</si>
  <si>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</si>
  <si>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</si>
  <si>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</si>
  <si>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</si>
  <si>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</si>
  <si>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</si>
  <si>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</si>
  <si>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</si>
  <si>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</si>
  <si>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</si>
  <si>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</si>
  <si>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Яблоко</t>
  </si>
  <si>
    <t>Салат из белокочанной капусты с морковью</t>
  </si>
  <si>
    <t>Суп гречневый с овощами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</si>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</sst>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G23" sqref="G23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45674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19.2</v>
      </c>
      <c r="D4" s="14" t="s">
        <v>15</v>
      </c>
      <c r="E4" s="15">
        <v>170</v>
      </c>
      <c r="F4" s="16">
        <v>53.53</v>
      </c>
      <c r="G4" s="17">
        <v>245</v>
      </c>
      <c r="H4" s="17">
        <v>13.18</v>
      </c>
      <c r="I4" s="17">
        <v>12.61</v>
      </c>
      <c r="J4" s="18">
        <v>20.5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70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32</v>
      </c>
      <c r="F6" s="24">
        <v>2.78</v>
      </c>
      <c r="G6" s="23">
        <v>83</v>
      </c>
      <c r="H6" s="23">
        <v>2.36</v>
      </c>
      <c r="I6" s="23">
        <v>0.25</v>
      </c>
      <c r="J6" s="25">
        <v>15.35</v>
      </c>
    </row>
    <row r="7" spans="1:13" x14ac:dyDescent="0.35">
      <c r="A7" s="19"/>
      <c r="B7" s="27" t="s">
        <v>20</v>
      </c>
      <c r="C7" s="28">
        <v>749.22</v>
      </c>
      <c r="D7" s="22" t="s">
        <v>35</v>
      </c>
      <c r="E7" s="23">
        <v>65</v>
      </c>
      <c r="F7" s="24">
        <v>10.06</v>
      </c>
      <c r="G7" s="23">
        <v>31</v>
      </c>
      <c r="H7" s="23">
        <v>0.26</v>
      </c>
      <c r="I7" s="23"/>
      <c r="J7" s="25">
        <v>7.35</v>
      </c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>
        <v>590.13</v>
      </c>
      <c r="D9" s="30" t="s">
        <v>23</v>
      </c>
      <c r="E9" s="31">
        <v>34</v>
      </c>
      <c r="F9" s="32">
        <v>4.9400000000000004</v>
      </c>
      <c r="G9" s="31">
        <v>141.80000000000001</v>
      </c>
      <c r="H9" s="31">
        <v>2.5499999999999998</v>
      </c>
      <c r="I9" s="31">
        <v>3.3</v>
      </c>
      <c r="J9" s="33">
        <v>25.2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73.510000000000005</v>
      </c>
      <c r="G12" s="40">
        <f t="shared" si="0"/>
        <v>570.79999999999995</v>
      </c>
      <c r="H12" s="40">
        <f t="shared" si="0"/>
        <v>18.349999999999998</v>
      </c>
      <c r="I12" s="40">
        <f t="shared" si="0"/>
        <v>16.16</v>
      </c>
      <c r="J12" s="42">
        <f t="shared" si="0"/>
        <v>83.4</v>
      </c>
    </row>
    <row r="13" spans="1:13" x14ac:dyDescent="0.3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21</v>
      </c>
      <c r="C16" s="55">
        <v>20.12</v>
      </c>
      <c r="D16" s="56" t="s">
        <v>36</v>
      </c>
      <c r="E16" s="15">
        <v>60</v>
      </c>
      <c r="F16" s="16">
        <v>9.27</v>
      </c>
      <c r="G16" s="15">
        <v>91</v>
      </c>
      <c r="H16" s="15">
        <v>0.93</v>
      </c>
      <c r="I16" s="15">
        <v>3.01</v>
      </c>
      <c r="J16" s="57">
        <v>5.98</v>
      </c>
      <c r="M16" t="s">
        <v>26</v>
      </c>
    </row>
    <row r="17" spans="1:10" x14ac:dyDescent="0.35">
      <c r="A17" s="19"/>
      <c r="B17" s="20" t="s">
        <v>28</v>
      </c>
      <c r="C17" s="26">
        <v>23.12</v>
      </c>
      <c r="D17" s="58" t="s">
        <v>37</v>
      </c>
      <c r="E17" s="23">
        <v>200</v>
      </c>
      <c r="F17" s="24">
        <v>12.06</v>
      </c>
      <c r="G17" s="23">
        <v>192</v>
      </c>
      <c r="H17" s="23">
        <v>1.99</v>
      </c>
      <c r="I17" s="23">
        <v>2.62</v>
      </c>
      <c r="J17" s="25">
        <v>26.5</v>
      </c>
    </row>
    <row r="18" spans="1:10" ht="29" x14ac:dyDescent="0.35">
      <c r="A18" s="19"/>
      <c r="B18" s="20" t="s">
        <v>29</v>
      </c>
      <c r="C18" s="13">
        <v>19.2</v>
      </c>
      <c r="D18" s="14" t="s">
        <v>15</v>
      </c>
      <c r="E18" s="17">
        <v>240</v>
      </c>
      <c r="F18" s="59">
        <v>75.569999999999993</v>
      </c>
      <c r="G18" s="17">
        <v>341</v>
      </c>
      <c r="H18" s="17">
        <v>18.600000000000001</v>
      </c>
      <c r="I18" s="17">
        <v>17.8</v>
      </c>
      <c r="J18" s="18">
        <v>36.94</v>
      </c>
    </row>
    <row r="19" spans="1:10" x14ac:dyDescent="0.35">
      <c r="A19" s="19"/>
      <c r="B19" s="20" t="s">
        <v>30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5">
      <c r="A20" s="19"/>
      <c r="B20" s="20" t="s">
        <v>22</v>
      </c>
      <c r="C20" s="26">
        <v>289.06</v>
      </c>
      <c r="D20" s="58" t="s">
        <v>31</v>
      </c>
      <c r="E20" s="23">
        <v>185</v>
      </c>
      <c r="F20" s="24">
        <v>5.93</v>
      </c>
      <c r="G20" s="23">
        <v>89.7</v>
      </c>
      <c r="H20" s="23">
        <v>0.65</v>
      </c>
      <c r="I20" s="23">
        <v>0.28000000000000003</v>
      </c>
      <c r="J20" s="25">
        <v>21.09</v>
      </c>
    </row>
    <row r="21" spans="1:10" x14ac:dyDescent="0.35">
      <c r="A21" s="19"/>
      <c r="B21" s="20" t="s">
        <v>32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35">
      <c r="A22" s="19"/>
      <c r="B22" s="20" t="s">
        <v>33</v>
      </c>
      <c r="C22" s="26">
        <v>109.13</v>
      </c>
      <c r="D22" s="61" t="s">
        <v>34</v>
      </c>
      <c r="E22" s="31">
        <v>30.3</v>
      </c>
      <c r="F22" s="32">
        <v>2.25</v>
      </c>
      <c r="G22" s="31">
        <v>56</v>
      </c>
      <c r="H22" s="31">
        <v>1.98</v>
      </c>
      <c r="I22" s="31">
        <v>0.36</v>
      </c>
      <c r="J22" s="33">
        <v>10.199999999999999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24</v>
      </c>
      <c r="E27" s="64">
        <f t="shared" ref="E27:J27" si="1">SUM(E16:E26)</f>
        <v>715.3</v>
      </c>
      <c r="F27" s="64">
        <f t="shared" si="1"/>
        <v>105.07999999999998</v>
      </c>
      <c r="G27" s="65">
        <f t="shared" si="1"/>
        <v>769.7</v>
      </c>
      <c r="H27" s="65">
        <f t="shared" si="1"/>
        <v>24.150000000000002</v>
      </c>
      <c r="I27" s="65">
        <f t="shared" si="1"/>
        <v>24.07</v>
      </c>
      <c r="J27" s="66">
        <f t="shared" si="1"/>
        <v>100.71000000000001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39</cp:revision>
  <cp:lastPrinted>2024-10-16T18:26:19Z</cp:lastPrinted>
  <dcterms:created xsi:type="dcterms:W3CDTF">2015-06-05T18:19:34Z</dcterms:created>
  <dcterms:modified xsi:type="dcterms:W3CDTF">2025-01-12T19:08:00Z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