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54F7D28F-1F04-4235-AE00-4A14CA62C9D7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<sst xmlns="http://schemas.openxmlformats.org/spreadsheetml/2006/main" count="46" uniqueCount="40">
  <si>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</si>
  <si>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</si>
  <si>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</si>
  <si>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</si>
  <si>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</si>
  <si>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</si>
  <si>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</si>
  <si>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</si>
  <si>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</si>
  <si>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</si>
  <si>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</si>
  <si>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</si>
  <si>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</si>
  <si>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</si>
  <si>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</si>
  <si>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</si>
  <si>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</si>
  <si>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</si>
  <si>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</si>
  <si>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</si>
  <si>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</si>
  <si>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</si>
  <si>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</si>
  <si>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</si>
  <si>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</si>
  <si>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</si>
  <si>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</si>
  <si>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</si>
  <si>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</si>
  <si>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</si>
  <si>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</si>
  <si>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</si>
  <si>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</si>
  <si>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</si>
  <si>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</si>
  <si>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</si>
  <si>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</si>
  <si>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Котлетыпо-хлыновски с соусом</t>
  </si>
  <si>
    <t>Перловка с овощами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</si>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</sst>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45588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15</v>
      </c>
      <c r="E4" s="15">
        <v>300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820</v>
      </c>
      <c r="H12" s="40">
        <f t="shared" si="0"/>
        <v>19</v>
      </c>
      <c r="I12" s="40">
        <f t="shared" si="0"/>
        <v>19</v>
      </c>
      <c r="J12" s="42">
        <f t="shared" si="0"/>
        <v>83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25.08</v>
      </c>
      <c r="D16" s="56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7">
        <v>19</v>
      </c>
      <c r="M16" t="s">
        <v>26</v>
      </c>
    </row>
    <row r="17" spans="1:10" x14ac:dyDescent="0.35">
      <c r="A17" s="19"/>
      <c r="B17" s="20" t="s">
        <v>29</v>
      </c>
      <c r="C17" s="58">
        <v>63.08</v>
      </c>
      <c r="D17" s="59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35">
      <c r="A18" s="19"/>
      <c r="B18" s="20" t="s">
        <v>31</v>
      </c>
      <c r="C18" s="13">
        <v>444.04</v>
      </c>
      <c r="D18" s="14" t="s">
        <v>37</v>
      </c>
      <c r="E18" s="17">
        <v>210</v>
      </c>
      <c r="F18" s="60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35">
      <c r="A19" s="19"/>
      <c r="B19" s="20" t="s">
        <v>32</v>
      </c>
      <c r="C19" s="61">
        <v>134.5</v>
      </c>
      <c r="D19" s="22" t="s">
        <v>38</v>
      </c>
      <c r="E19" s="17">
        <v>150</v>
      </c>
      <c r="F19" s="60">
        <v>5.87</v>
      </c>
      <c r="G19" s="17">
        <v>214</v>
      </c>
      <c r="H19" s="27">
        <v>5</v>
      </c>
      <c r="I19" s="17">
        <v>7</v>
      </c>
      <c r="J19" s="18">
        <v>32</v>
      </c>
    </row>
    <row r="20" spans="1:10" x14ac:dyDescent="0.35">
      <c r="A20" s="19"/>
      <c r="B20" s="20" t="s">
        <v>22</v>
      </c>
      <c r="C20" s="26">
        <v>636.04</v>
      </c>
      <c r="D20" s="59" t="s">
        <v>33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35">
      <c r="A21" s="19"/>
      <c r="B21" s="20" t="s">
        <v>34</v>
      </c>
      <c r="C21" s="21">
        <v>108.13</v>
      </c>
      <c r="D21" s="62" t="s">
        <v>19</v>
      </c>
      <c r="E21" s="31">
        <v>28</v>
      </c>
      <c r="F21" s="32">
        <v>2.38</v>
      </c>
      <c r="G21" s="31">
        <v>66</v>
      </c>
      <c r="H21" s="31">
        <v>2</v>
      </c>
      <c r="I21" s="31">
        <v>0</v>
      </c>
      <c r="J21" s="33">
        <v>14</v>
      </c>
    </row>
    <row r="22" spans="1:10" x14ac:dyDescent="0.35">
      <c r="A22" s="19"/>
      <c r="B22" s="20" t="s">
        <v>35</v>
      </c>
      <c r="C22" s="26">
        <v>109.13</v>
      </c>
      <c r="D22" s="62" t="s">
        <v>36</v>
      </c>
      <c r="E22" s="31">
        <v>36</v>
      </c>
      <c r="F22" s="32">
        <v>2.57</v>
      </c>
      <c r="G22" s="31">
        <v>65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24</v>
      </c>
      <c r="E27" s="65">
        <f t="shared" ref="E27:J27" si="1">SUM(E16:E26)</f>
        <v>884</v>
      </c>
      <c r="F27" s="65">
        <f t="shared" si="1"/>
        <v>104.33</v>
      </c>
      <c r="G27" s="66">
        <f t="shared" si="1"/>
        <v>1151</v>
      </c>
      <c r="H27" s="66">
        <f t="shared" si="1"/>
        <v>27</v>
      </c>
      <c r="I27" s="66">
        <f t="shared" si="1"/>
        <v>29</v>
      </c>
      <c r="J27" s="67">
        <f t="shared" si="1"/>
        <v>142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31</cp:revision>
  <dcterms:created xsi:type="dcterms:W3CDTF">2015-06-05T18:19:34Z</dcterms:created>
  <dcterms:modified xsi:type="dcterms:W3CDTF">2024-10-20T11:47:52Z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