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3\"/>
    </mc:Choice>
  </mc:AlternateContent>
  <xr:revisionPtr revIDLastSave="0" documentId="8_{F0E25DAA-D8FB-4C81-BCDA-9B1FF5CF1BFC}" xr6:coauthVersionLast="47" xr6:coauthVersionMax="47" xr10:uidLastSave="{00000000-0000-0000-0000-000000000000}"/>
  <bookViews>
    <workbookView xWindow="9950" yWindow="7450" windowWidth="16000" windowHeight="102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<sst xmlns="http://schemas.openxmlformats.org/spreadsheetml/2006/main" count="47" uniqueCount="42">
  <si>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</si>
  <si>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</si>
  <si>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</si>
  <si>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</si>
  <si>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</si>
  <si>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</si>
  <si>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</si>
  <si>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</si>
  <si>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</si>
  <si>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</si>
  <si>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</si>
  <si>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</si>
  <si>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</si>
  <si>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</si>
  <si>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</si>
  <si>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</si>
  <si>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</si>
  <si>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</si>
  <si>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</si>
  <si>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</si>
  <si>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</si>
  <si>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</si>
  <si>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</si>
  <si>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</si>
  <si>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</si>
  <si>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</si>
  <si>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</si>
  <si>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</si>
  <si>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</si>
  <si>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</si>
  <si>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</si>
  <si>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</si>
  <si>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</si>
  <si>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</si>
  <si>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</si>
  <si>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</si>
  <si>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</si>
  <si>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</si>
  <si>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</si>
  <si>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</si>
  <si>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Котлета рыбная из горбуши  «Школьная» с соусом, картофель отварной с маслом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</si>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</sst>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A10" zoomScaleNormal="100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45363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40</v>
      </c>
      <c r="E4" s="15">
        <v>255</v>
      </c>
      <c r="F4" s="16">
        <v>59.63</v>
      </c>
      <c r="G4" s="17">
        <v>384.67</v>
      </c>
      <c r="H4" s="17">
        <v>13.77</v>
      </c>
      <c r="I4" s="17">
        <v>18.91</v>
      </c>
      <c r="J4" s="18">
        <v>39.85</v>
      </c>
    </row>
    <row r="5" spans="1:13" x14ac:dyDescent="0.35">
      <c r="A5" s="19"/>
      <c r="B5" s="20" t="s">
        <v>16</v>
      </c>
      <c r="C5" s="21">
        <v>300.12</v>
      </c>
      <c r="D5" s="22" t="s">
        <v>17</v>
      </c>
      <c r="E5" s="23">
        <v>200</v>
      </c>
      <c r="F5" s="24">
        <v>2.5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35">
      <c r="A6" s="19"/>
      <c r="B6" s="20" t="s">
        <v>18</v>
      </c>
      <c r="C6" s="26">
        <v>108.13</v>
      </c>
      <c r="D6" s="22" t="s">
        <v>19</v>
      </c>
      <c r="E6" s="23">
        <v>50</v>
      </c>
      <c r="F6" s="24">
        <v>4.0199999999999996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3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22</v>
      </c>
      <c r="C9" s="28">
        <v>4618.2</v>
      </c>
      <c r="D9" s="30" t="s">
        <v>23</v>
      </c>
      <c r="E9" s="31">
        <v>20</v>
      </c>
      <c r="F9" s="32">
        <v>2.83</v>
      </c>
      <c r="G9" s="31">
        <v>54.72</v>
      </c>
      <c r="H9" s="31">
        <v>1.76</v>
      </c>
      <c r="I9" s="31">
        <v>0.32</v>
      </c>
      <c r="J9" s="33">
        <v>11.2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24</v>
      </c>
      <c r="E12" s="40">
        <f t="shared" ref="E12:J12" si="0">SUM(E4:E11)</f>
        <v>525</v>
      </c>
      <c r="F12" s="41">
        <f t="shared" si="0"/>
        <v>68.98</v>
      </c>
      <c r="G12" s="40">
        <f t="shared" si="0"/>
        <v>592.71</v>
      </c>
      <c r="H12" s="40">
        <f t="shared" si="0"/>
        <v>19.580000000000002</v>
      </c>
      <c r="I12" s="40">
        <f t="shared" si="0"/>
        <v>19.87</v>
      </c>
      <c r="J12" s="42">
        <f t="shared" si="0"/>
        <v>83.89</v>
      </c>
    </row>
    <row r="13" spans="1:13" x14ac:dyDescent="0.3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5">
      <c r="A16" s="11" t="s">
        <v>27</v>
      </c>
      <c r="B16" s="12" t="s">
        <v>21</v>
      </c>
      <c r="C16" s="55">
        <v>432013.18</v>
      </c>
      <c r="D16" s="56" t="s">
        <v>28</v>
      </c>
      <c r="E16" s="15">
        <v>80</v>
      </c>
      <c r="F16" s="16">
        <v>8.8000000000000007</v>
      </c>
      <c r="G16" s="15">
        <v>65.66</v>
      </c>
      <c r="H16" s="15">
        <v>1.02</v>
      </c>
      <c r="I16" s="15">
        <v>4.0599999999999996</v>
      </c>
      <c r="J16" s="57">
        <v>6.26</v>
      </c>
      <c r="M16" t="s">
        <v>26</v>
      </c>
    </row>
    <row r="17" spans="1:10" x14ac:dyDescent="0.35">
      <c r="A17" s="19"/>
      <c r="B17" s="20" t="s">
        <v>29</v>
      </c>
      <c r="C17" s="26" t="s">
        <v>30</v>
      </c>
      <c r="D17" s="58" t="s">
        <v>31</v>
      </c>
      <c r="E17" s="23">
        <v>215</v>
      </c>
      <c r="F17" s="24">
        <v>13.07</v>
      </c>
      <c r="G17" s="23">
        <v>129.36000000000001</v>
      </c>
      <c r="H17" s="23">
        <v>5.92</v>
      </c>
      <c r="I17" s="23">
        <v>1.72</v>
      </c>
      <c r="J17" s="25">
        <v>22.55</v>
      </c>
    </row>
    <row r="18" spans="1:10" ht="29" x14ac:dyDescent="0.35">
      <c r="A18" s="19"/>
      <c r="B18" s="20" t="s">
        <v>32</v>
      </c>
      <c r="C18" s="26">
        <v>545.23</v>
      </c>
      <c r="D18" s="14" t="s">
        <v>33</v>
      </c>
      <c r="E18" s="17">
        <v>100</v>
      </c>
      <c r="F18" s="59">
        <v>43.56</v>
      </c>
      <c r="G18" s="17">
        <v>192.8</v>
      </c>
      <c r="H18" s="17">
        <v>10.54</v>
      </c>
      <c r="I18" s="17">
        <v>10.64</v>
      </c>
      <c r="J18" s="18">
        <v>13.72</v>
      </c>
    </row>
    <row r="19" spans="1:10" x14ac:dyDescent="0.35">
      <c r="A19" s="19"/>
      <c r="B19" s="20" t="s">
        <v>34</v>
      </c>
      <c r="C19" s="26">
        <v>239.08</v>
      </c>
      <c r="D19" s="22" t="s">
        <v>35</v>
      </c>
      <c r="E19" s="17">
        <v>155</v>
      </c>
      <c r="F19" s="59">
        <v>21.25</v>
      </c>
      <c r="G19" s="17">
        <v>191.87</v>
      </c>
      <c r="H19" s="17">
        <v>3.23</v>
      </c>
      <c r="I19" s="17">
        <v>8.27</v>
      </c>
      <c r="J19" s="18">
        <v>26.13</v>
      </c>
    </row>
    <row r="20" spans="1:10" x14ac:dyDescent="0.35">
      <c r="A20" s="19"/>
      <c r="B20" s="20" t="s">
        <v>22</v>
      </c>
      <c r="C20" s="26">
        <v>293.08</v>
      </c>
      <c r="D20" s="58" t="s">
        <v>36</v>
      </c>
      <c r="E20" s="23">
        <v>200</v>
      </c>
      <c r="F20" s="24">
        <v>10.08</v>
      </c>
      <c r="G20" s="23">
        <v>93.54</v>
      </c>
      <c r="H20" s="23">
        <v>0.2</v>
      </c>
      <c r="I20" s="23">
        <v>0.26</v>
      </c>
      <c r="J20" s="25">
        <v>22.6</v>
      </c>
    </row>
    <row r="21" spans="1:10" x14ac:dyDescent="0.35">
      <c r="A21" s="19"/>
      <c r="B21" s="20" t="s">
        <v>37</v>
      </c>
      <c r="C21" s="21"/>
      <c r="D21" s="60"/>
      <c r="E21" s="31"/>
      <c r="F21" s="32"/>
      <c r="G21" s="31"/>
      <c r="H21" s="31"/>
      <c r="I21" s="31"/>
      <c r="J21" s="33"/>
    </row>
    <row r="22" spans="1:10" x14ac:dyDescent="0.35">
      <c r="A22" s="19"/>
      <c r="B22" s="20" t="s">
        <v>38</v>
      </c>
      <c r="C22" s="26">
        <v>109.13</v>
      </c>
      <c r="D22" s="60" t="s">
        <v>39</v>
      </c>
      <c r="E22" s="31">
        <v>25</v>
      </c>
      <c r="F22" s="32">
        <v>1.7</v>
      </c>
      <c r="G22" s="31">
        <v>58.52</v>
      </c>
      <c r="H22" s="31">
        <v>1.93</v>
      </c>
      <c r="I22" s="31">
        <v>0.2</v>
      </c>
      <c r="J22" s="33">
        <v>12.25</v>
      </c>
    </row>
    <row r="23" spans="1:10" x14ac:dyDescent="0.3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5">
      <c r="A26" s="62"/>
      <c r="B26" s="38"/>
      <c r="C26" s="38"/>
      <c r="D26" s="39" t="s">
        <v>24</v>
      </c>
      <c r="E26" s="63">
        <f t="shared" ref="E26:J26" si="1">SUM(E16:E25)</f>
        <v>775</v>
      </c>
      <c r="F26" s="63">
        <f t="shared" si="1"/>
        <v>98.460000000000008</v>
      </c>
      <c r="G26" s="64">
        <f t="shared" si="1"/>
        <v>731.75</v>
      </c>
      <c r="H26" s="64">
        <f t="shared" si="1"/>
        <v>22.839999999999996</v>
      </c>
      <c r="I26" s="64">
        <f t="shared" si="1"/>
        <v>25.150000000000002</v>
      </c>
      <c r="J26" s="65">
        <f t="shared" si="1"/>
        <v>103.50999999999999</v>
      </c>
    </row>
    <row r="27" spans="1:10" x14ac:dyDescent="0.35">
      <c r="A27" s="19"/>
      <c r="E27" s="50"/>
    </row>
    <row r="28" spans="1:10" x14ac:dyDescent="0.35">
      <c r="A28" s="19"/>
    </row>
    <row r="29" spans="1:10" x14ac:dyDescent="0.3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11</cp:revision>
  <cp:lastPrinted>2021-05-18T10:32:40Z</cp:lastPrinted>
  <dcterms:created xsi:type="dcterms:W3CDTF">2015-06-05T18:19:34Z</dcterms:created>
  <dcterms:modified xsi:type="dcterms:W3CDTF">2024-03-10T18:32:40Z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