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 (2)\"/>
    </mc:Choice>
  </mc:AlternateContent>
  <xr:revisionPtr revIDLastSave="0" documentId="8_{BA9062E1-13AA-485C-9E01-424B01D7EB72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<sst xmlns="http://schemas.openxmlformats.org/spreadsheetml/2006/main" count="48" uniqueCount="42">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</sst>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I43" sqref="I43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45338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3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3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3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23</v>
      </c>
      <c r="C9" s="29">
        <v>590.23</v>
      </c>
      <c r="D9" s="31" t="s">
        <v>24</v>
      </c>
      <c r="E9" s="32">
        <v>34</v>
      </c>
      <c r="F9" s="33">
        <v>4.49</v>
      </c>
      <c r="G9" s="32">
        <v>123.54</v>
      </c>
      <c r="H9" s="32">
        <v>2.5499999999999998</v>
      </c>
      <c r="I9" s="32">
        <v>6.46</v>
      </c>
      <c r="J9" s="34">
        <v>13.8</v>
      </c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25</v>
      </c>
      <c r="E12" s="41">
        <f t="shared" ref="E12:J12" si="0">SUM(E4:E11)</f>
        <v>526</v>
      </c>
      <c r="F12" s="42">
        <f t="shared" si="0"/>
        <v>68.97999999999999</v>
      </c>
      <c r="G12" s="41">
        <f t="shared" si="0"/>
        <v>579.9</v>
      </c>
      <c r="H12" s="41">
        <f t="shared" si="0"/>
        <v>20.170000000000002</v>
      </c>
      <c r="I12" s="41">
        <f t="shared" si="0"/>
        <v>20.34</v>
      </c>
      <c r="J12" s="43">
        <f t="shared" si="0"/>
        <v>79.13</v>
      </c>
    </row>
    <row r="13" spans="1:13" x14ac:dyDescent="0.3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2" t="s">
        <v>28</v>
      </c>
      <c r="B16" s="13" t="s">
        <v>22</v>
      </c>
      <c r="C16" s="55">
        <v>57.04</v>
      </c>
      <c r="D16" s="56" t="s">
        <v>29</v>
      </c>
      <c r="E16" s="16">
        <v>60</v>
      </c>
      <c r="F16" s="17">
        <v>9.4</v>
      </c>
      <c r="G16" s="16">
        <v>96.04</v>
      </c>
      <c r="H16" s="16">
        <v>4.5199999999999996</v>
      </c>
      <c r="I16" s="16">
        <v>4.68</v>
      </c>
      <c r="J16" s="57">
        <v>8.9600000000000009</v>
      </c>
      <c r="M16" t="s">
        <v>27</v>
      </c>
    </row>
    <row r="17" spans="1:10" x14ac:dyDescent="0.35">
      <c r="A17" s="20"/>
      <c r="B17" s="21" t="s">
        <v>30</v>
      </c>
      <c r="C17" s="27" t="s">
        <v>31</v>
      </c>
      <c r="D17" s="58" t="s">
        <v>32</v>
      </c>
      <c r="E17" s="24">
        <v>210</v>
      </c>
      <c r="F17" s="25">
        <v>19.75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35">
      <c r="A18" s="20"/>
      <c r="B18" s="21" t="s">
        <v>33</v>
      </c>
      <c r="C18" s="27">
        <v>210.05</v>
      </c>
      <c r="D18" s="15" t="s">
        <v>34</v>
      </c>
      <c r="E18" s="18">
        <v>100</v>
      </c>
      <c r="F18" s="17">
        <v>51.36</v>
      </c>
      <c r="G18" s="18">
        <v>144.22</v>
      </c>
      <c r="H18" s="28">
        <v>9.92</v>
      </c>
      <c r="I18" s="18">
        <v>9.98</v>
      </c>
      <c r="J18" s="19">
        <v>3.68</v>
      </c>
    </row>
    <row r="19" spans="1:10" x14ac:dyDescent="0.3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59">
        <v>7.98</v>
      </c>
      <c r="G19" s="18">
        <v>177.96</v>
      </c>
      <c r="H19" s="28">
        <v>5.18</v>
      </c>
      <c r="I19" s="18">
        <v>3.52</v>
      </c>
      <c r="J19" s="19">
        <v>31.39</v>
      </c>
    </row>
    <row r="20" spans="1:10" x14ac:dyDescent="0.35">
      <c r="A20" s="20"/>
      <c r="B20" s="21" t="s">
        <v>23</v>
      </c>
      <c r="C20" s="27">
        <v>283.08</v>
      </c>
      <c r="D20" s="58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35">
      <c r="A21" s="20"/>
      <c r="B21" s="21" t="s">
        <v>38</v>
      </c>
      <c r="C21" s="22">
        <v>108.13</v>
      </c>
      <c r="D21" s="60" t="s">
        <v>20</v>
      </c>
      <c r="E21" s="32">
        <v>24</v>
      </c>
      <c r="F21" s="33">
        <v>1.96</v>
      </c>
      <c r="G21" s="32">
        <v>55.69</v>
      </c>
      <c r="H21" s="32">
        <v>1.85</v>
      </c>
      <c r="I21" s="32">
        <v>0.28999999999999998</v>
      </c>
      <c r="J21" s="34">
        <v>11.45</v>
      </c>
    </row>
    <row r="22" spans="1:10" x14ac:dyDescent="0.35">
      <c r="A22" s="20"/>
      <c r="B22" s="21" t="s">
        <v>39</v>
      </c>
      <c r="C22" s="27">
        <v>109.13</v>
      </c>
      <c r="D22" s="60" t="s">
        <v>40</v>
      </c>
      <c r="E22" s="32">
        <v>24</v>
      </c>
      <c r="F22" s="33">
        <v>1.62</v>
      </c>
      <c r="G22" s="32">
        <v>56.15</v>
      </c>
      <c r="H22" s="32">
        <v>1.85</v>
      </c>
      <c r="I22" s="32">
        <v>0.19</v>
      </c>
      <c r="J22" s="34">
        <v>11.76</v>
      </c>
    </row>
    <row r="23" spans="1:10" x14ac:dyDescent="0.3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2"/>
      <c r="B26" s="39"/>
      <c r="C26" s="39"/>
      <c r="D26" s="40" t="s">
        <v>25</v>
      </c>
      <c r="E26" s="63">
        <f>SUM(E16:E25)</f>
        <v>778</v>
      </c>
      <c r="F26" s="63">
        <f>SUM(F16:F25)</f>
        <v>98.46</v>
      </c>
      <c r="G26" s="64">
        <f>G16+G17+G18+G19+G20+G21+G22</f>
        <v>760.9</v>
      </c>
      <c r="H26" s="64">
        <f>H16+H17+H18+H19+H20+H21+H22</f>
        <v>25.930000000000003</v>
      </c>
      <c r="I26" s="64">
        <f>I16+I17+I18+I19+I20+I21+I22</f>
        <v>23.220000000000002</v>
      </c>
      <c r="J26" s="64">
        <f>J16+J17+J18+J19+J20+J21+J22</f>
        <v>112.08000000000001</v>
      </c>
    </row>
    <row r="27" spans="1:10" x14ac:dyDescent="0.35">
      <c r="A27" s="20"/>
      <c r="E27" s="65"/>
    </row>
    <row r="28" spans="1:10" x14ac:dyDescent="0.35">
      <c r="A28" s="20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16</cp:revision>
  <cp:lastPrinted>2021-05-18T10:32:40Z</cp:lastPrinted>
  <dcterms:created xsi:type="dcterms:W3CDTF">2015-06-05T18:19:34Z</dcterms:created>
  <dcterms:modified xsi:type="dcterms:W3CDTF">2024-02-10T12:29:44Z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