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\Downloads\fwfood0106\"/>
    </mc:Choice>
  </mc:AlternateContent>
  <xr:revisionPtr revIDLastSave="0" documentId="13_ncr:1_{B36713C9-916E-4AC0-895D-FABF4B13203D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<sst xmlns="http://schemas.openxmlformats.org/spreadsheetml/2006/main" count="45" uniqueCount="40">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</sst>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60" zoomScaleNormal="16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3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0" t="s">
        <v>20</v>
      </c>
      <c r="C8" s="29" t="s">
        <v>21</v>
      </c>
      <c r="D8" s="31" t="s">
        <v>22</v>
      </c>
      <c r="E8" s="32">
        <v>240</v>
      </c>
      <c r="F8" s="33">
        <v>34.15</v>
      </c>
      <c r="G8" s="32">
        <v>186.53</v>
      </c>
      <c r="H8" s="32">
        <v>4.75</v>
      </c>
      <c r="I8" s="32">
        <v>3.53</v>
      </c>
      <c r="J8" s="34">
        <v>33.94</v>
      </c>
    </row>
    <row r="9" spans="1:13" x14ac:dyDescent="0.3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701</v>
      </c>
      <c r="F12" s="42">
        <f t="shared" si="0"/>
        <v>65.8</v>
      </c>
      <c r="G12" s="41">
        <f t="shared" si="0"/>
        <v>543.59</v>
      </c>
      <c r="H12" s="41">
        <f t="shared" si="0"/>
        <v>15.21</v>
      </c>
      <c r="I12" s="41">
        <f t="shared" si="0"/>
        <v>15.069999999999999</v>
      </c>
      <c r="J12" s="43">
        <f t="shared" si="0"/>
        <v>86.78</v>
      </c>
    </row>
    <row r="13" spans="1:13" x14ac:dyDescent="0.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20</v>
      </c>
      <c r="C16" s="56">
        <v>25.02</v>
      </c>
      <c r="D16" s="57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58">
        <v>10.5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59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0">
        <v>6.4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1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3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59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0">
        <v>15</v>
      </c>
    </row>
    <row r="21" spans="1:10" x14ac:dyDescent="0.3">
      <c r="A21" s="21"/>
      <c r="B21" s="22" t="s">
        <v>36</v>
      </c>
      <c r="C21" s="23">
        <v>108.13</v>
      </c>
      <c r="D21" s="62" t="s">
        <v>19</v>
      </c>
      <c r="E21" s="32">
        <v>35</v>
      </c>
      <c r="F21" s="33">
        <v>2.71</v>
      </c>
      <c r="G21" s="32">
        <v>81.22</v>
      </c>
      <c r="H21" s="32">
        <v>2.66</v>
      </c>
      <c r="I21" s="32">
        <v>0.42</v>
      </c>
      <c r="J21" s="34">
        <v>16.7</v>
      </c>
    </row>
    <row r="22" spans="1:10" x14ac:dyDescent="0.3">
      <c r="A22" s="21"/>
      <c r="B22" s="22" t="s">
        <v>37</v>
      </c>
      <c r="C22" s="27">
        <v>109.13</v>
      </c>
      <c r="D22" s="62" t="s">
        <v>38</v>
      </c>
      <c r="E22" s="32">
        <v>36</v>
      </c>
      <c r="F22" s="33">
        <v>2.3199999999999998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3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4"/>
      <c r="B26" s="39"/>
      <c r="C26" s="39"/>
      <c r="D26" s="40" t="s">
        <v>24</v>
      </c>
      <c r="E26" s="65">
        <f t="shared" ref="E26:J26" si="1">SUM(E16:E25)</f>
        <v>801</v>
      </c>
      <c r="F26" s="65">
        <f t="shared" si="1"/>
        <v>93.8</v>
      </c>
      <c r="G26" s="66">
        <f t="shared" si="1"/>
        <v>739.09</v>
      </c>
      <c r="H26" s="66">
        <f t="shared" si="1"/>
        <v>28.28</v>
      </c>
      <c r="I26" s="66">
        <f t="shared" si="1"/>
        <v>26.290000000000003</v>
      </c>
      <c r="J26" s="67">
        <f t="shared" si="1"/>
        <v>97.61</v>
      </c>
    </row>
    <row r="27" spans="1:10" x14ac:dyDescent="0.3">
      <c r="A27" s="21"/>
      <c r="E27" s="51"/>
    </row>
    <row r="28" spans="1:10" x14ac:dyDescent="0.3">
      <c r="A28" s="21"/>
    </row>
    <row r="29" spans="1:10" x14ac:dyDescent="0.3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2023-08-31T07:28:57Z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