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v\Downloads\fwfood0106\"/>
    </mc:Choice>
  </mc:AlternateContent>
  <xr:revisionPtr revIDLastSave="0" documentId="13_ncr:1_{9706F3F2-D494-424C-8695-7A9304C4A418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<sst xmlns="http://schemas.openxmlformats.org/spreadsheetml/2006/main" count="46" uniqueCount="39">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</sst>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5" zoomScaleNormal="145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45170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3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3">
      <c r="A7" s="21"/>
      <c r="B7" s="19" t="s">
        <v>20</v>
      </c>
      <c r="C7" s="29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0" t="s">
        <v>21</v>
      </c>
      <c r="C8" s="29">
        <v>382.02</v>
      </c>
      <c r="D8" s="31" t="s">
        <v>22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3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583.70000000000005</v>
      </c>
      <c r="H12" s="41">
        <f t="shared" si="0"/>
        <v>18.919999999999998</v>
      </c>
      <c r="I12" s="41">
        <f t="shared" si="0"/>
        <v>16.13</v>
      </c>
      <c r="J12" s="43">
        <f t="shared" si="0"/>
        <v>90.99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21</v>
      </c>
      <c r="C16" s="56">
        <v>139.22</v>
      </c>
      <c r="D16" s="57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58">
        <v>1.44</v>
      </c>
      <c r="M16" t="s">
        <v>26</v>
      </c>
    </row>
    <row r="17" spans="1:10" x14ac:dyDescent="0.3">
      <c r="A17" s="21"/>
      <c r="B17" s="22" t="s">
        <v>29</v>
      </c>
      <c r="C17" s="27" t="s">
        <v>30</v>
      </c>
      <c r="D17" s="59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0">
        <v>15.6</v>
      </c>
    </row>
    <row r="18" spans="1:10" x14ac:dyDescent="0.3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3">
      <c r="A19" s="21"/>
      <c r="B19" s="22" t="s">
        <v>33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59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0">
        <v>22.6</v>
      </c>
    </row>
    <row r="21" spans="1:10" x14ac:dyDescent="0.3">
      <c r="A21" s="21"/>
      <c r="B21" s="22" t="s">
        <v>35</v>
      </c>
      <c r="C21" s="23">
        <v>108.13</v>
      </c>
      <c r="D21" s="62" t="s">
        <v>19</v>
      </c>
      <c r="E21" s="32">
        <v>27</v>
      </c>
      <c r="F21" s="33">
        <v>2.09</v>
      </c>
      <c r="G21" s="32">
        <v>62.6</v>
      </c>
      <c r="H21" s="32">
        <v>2.0499999999999998</v>
      </c>
      <c r="I21" s="32">
        <v>0.32</v>
      </c>
      <c r="J21" s="34">
        <v>12.88</v>
      </c>
    </row>
    <row r="22" spans="1:10" x14ac:dyDescent="0.3">
      <c r="A22" s="21"/>
      <c r="B22" s="22" t="s">
        <v>36</v>
      </c>
      <c r="C22" s="27">
        <v>109.13</v>
      </c>
      <c r="D22" s="62" t="s">
        <v>37</v>
      </c>
      <c r="E22" s="32">
        <v>27</v>
      </c>
      <c r="F22" s="33">
        <v>1.73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3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3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4"/>
      <c r="B26" s="39"/>
      <c r="C26" s="39"/>
      <c r="D26" s="40" t="s">
        <v>24</v>
      </c>
      <c r="E26" s="65">
        <f>SUM(E16:E25)</f>
        <v>729</v>
      </c>
      <c r="F26" s="65">
        <f>SUM(F16:F25)</f>
        <v>93.800000000000011</v>
      </c>
      <c r="G26" s="66">
        <f>G16+G17+G18+G19+G20+G21+G22</f>
        <v>755.61</v>
      </c>
      <c r="H26" s="66">
        <f>H16+H17+H18+H19+H20+H21+H22</f>
        <v>23.479999999999997</v>
      </c>
      <c r="I26" s="66">
        <f>I16+I17+I18+I19+I20+I21+I22</f>
        <v>27.330000000000002</v>
      </c>
      <c r="J26" s="66">
        <f>J16+J17+J18+J19+J20+J21+J22</f>
        <v>103.92999999999999</v>
      </c>
    </row>
    <row r="27" spans="1:10" x14ac:dyDescent="0.3">
      <c r="A27" s="21"/>
      <c r="E27" s="51"/>
    </row>
    <row r="28" spans="1:10" x14ac:dyDescent="0.3">
      <c r="A28" s="21"/>
    </row>
    <row r="29" spans="1:10" x14ac:dyDescent="0.3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6</cp:revision>
  <cp:lastPrinted>2021-05-18T10:32:40Z</cp:lastPrinted>
  <dcterms:created xsi:type="dcterms:W3CDTF">2015-06-05T18:19:34Z</dcterms:created>
  <dcterms:modified xsi:type="dcterms:W3CDTF">2023-08-31T07:27:47Z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