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EB066A67-548F-4371-BD2B-82D122203AF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<sst xmlns="http://schemas.openxmlformats.org/spreadsheetml/2006/main" count="45" uniqueCount="40">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</sst>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>
      <alignment horizontal="lef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6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67" t="s">
        <v>16</v>
      </c>
      <c r="C5" s="21">
        <v>300.13</v>
      </c>
      <c r="D5" s="22" t="s">
        <v>17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67" t="s">
        <v>18</v>
      </c>
      <c r="C6" s="25">
        <v>108.13</v>
      </c>
      <c r="D6" s="22" t="s">
        <v>19</v>
      </c>
      <c r="E6" s="23">
        <v>28</v>
      </c>
      <c r="F6" s="24">
        <v>2.2200000000000002</v>
      </c>
      <c r="G6" s="25">
        <v>77</v>
      </c>
      <c r="H6" s="25">
        <v>3</v>
      </c>
      <c r="I6" s="25">
        <v>1</v>
      </c>
      <c r="J6" s="26">
        <v>14</v>
      </c>
    </row>
    <row r="7" spans="1:13" x14ac:dyDescent="0.25">
      <c r="A7" s="20"/>
      <c r="B7" s="68"/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9" t="s">
        <v>20</v>
      </c>
      <c r="C8" s="27" t="s">
        <v>21</v>
      </c>
      <c r="D8" s="29" t="s">
        <v>22</v>
      </c>
      <c r="E8" s="30">
        <v>235</v>
      </c>
      <c r="F8" s="31">
        <v>39.82</v>
      </c>
      <c r="G8" s="30">
        <v>215</v>
      </c>
      <c r="H8" s="30">
        <v>8</v>
      </c>
      <c r="I8" s="30">
        <v>9</v>
      </c>
      <c r="J8" s="32">
        <v>33</v>
      </c>
    </row>
    <row r="9" spans="1:13" x14ac:dyDescent="0.25">
      <c r="A9" s="20"/>
      <c r="B9" s="69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69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9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70"/>
      <c r="C12" s="36"/>
      <c r="D12" s="37" t="s">
        <v>24</v>
      </c>
      <c r="E12" s="38">
        <f t="shared" ref="E12:J12" si="0">SUM(E4:E11)</f>
        <v>618</v>
      </c>
      <c r="F12" s="39">
        <f t="shared" si="0"/>
        <v>65.8</v>
      </c>
      <c r="G12" s="38">
        <f t="shared" si="0"/>
        <v>493.79999999999995</v>
      </c>
      <c r="H12" s="38">
        <f t="shared" si="0"/>
        <v>17</v>
      </c>
      <c r="I12" s="38">
        <f t="shared" si="0"/>
        <v>18</v>
      </c>
      <c r="J12" s="40">
        <f t="shared" si="0"/>
        <v>80</v>
      </c>
    </row>
    <row r="13" spans="1:13" x14ac:dyDescent="0.25">
      <c r="A13" s="41" t="s">
        <v>25</v>
      </c>
      <c r="B13" s="71" t="s">
        <v>26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9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x14ac:dyDescent="0.25">
      <c r="A16" s="12" t="s">
        <v>28</v>
      </c>
      <c r="B16" s="66" t="s">
        <v>20</v>
      </c>
      <c r="C16" s="52">
        <v>25.02</v>
      </c>
      <c r="D16" s="53" t="s">
        <v>29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54">
        <v>11</v>
      </c>
      <c r="M16" t="s">
        <v>27</v>
      </c>
    </row>
    <row r="17" spans="1:10" x14ac:dyDescent="0.25">
      <c r="A17" s="20"/>
      <c r="B17" s="67" t="s">
        <v>30</v>
      </c>
      <c r="C17" s="25">
        <v>56.05</v>
      </c>
      <c r="D17" s="55" t="s">
        <v>31</v>
      </c>
      <c r="E17" s="23">
        <v>200</v>
      </c>
      <c r="F17" s="24">
        <v>5.27</v>
      </c>
      <c r="G17" s="23">
        <v>104</v>
      </c>
      <c r="H17" s="23">
        <v>2</v>
      </c>
      <c r="I17" s="23">
        <v>5</v>
      </c>
      <c r="J17" s="56">
        <v>9</v>
      </c>
    </row>
    <row r="18" spans="1:10" x14ac:dyDescent="0.25">
      <c r="A18" s="20"/>
      <c r="B18" s="67" t="s">
        <v>32</v>
      </c>
      <c r="C18" s="25">
        <v>271.27999999999997</v>
      </c>
      <c r="D18" s="14" t="s">
        <v>33</v>
      </c>
      <c r="E18" s="17">
        <v>220</v>
      </c>
      <c r="F18" s="57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67" t="s">
        <v>34</v>
      </c>
      <c r="C19" s="25"/>
      <c r="D19" s="22"/>
      <c r="E19" s="17"/>
      <c r="F19" s="57"/>
      <c r="G19" s="17"/>
      <c r="H19" s="18"/>
      <c r="I19" s="17"/>
      <c r="J19" s="19"/>
    </row>
    <row r="20" spans="1:10" x14ac:dyDescent="0.25">
      <c r="A20" s="20"/>
      <c r="B20" s="67" t="s">
        <v>23</v>
      </c>
      <c r="C20" s="25">
        <v>702.04</v>
      </c>
      <c r="D20" s="55" t="s">
        <v>35</v>
      </c>
      <c r="E20" s="23">
        <v>200</v>
      </c>
      <c r="F20" s="24">
        <v>8.34</v>
      </c>
      <c r="G20" s="23">
        <v>107</v>
      </c>
      <c r="H20" s="23">
        <v>0</v>
      </c>
      <c r="I20" s="23">
        <v>0</v>
      </c>
      <c r="J20" s="56">
        <v>27</v>
      </c>
    </row>
    <row r="21" spans="1:10" x14ac:dyDescent="0.25">
      <c r="A21" s="20"/>
      <c r="B21" s="67" t="s">
        <v>36</v>
      </c>
      <c r="C21" s="21">
        <v>108.13</v>
      </c>
      <c r="D21" s="58" t="s">
        <v>19</v>
      </c>
      <c r="E21" s="30">
        <v>21</v>
      </c>
      <c r="F21" s="31">
        <v>1.64</v>
      </c>
      <c r="G21" s="59">
        <v>58</v>
      </c>
      <c r="H21" s="59">
        <v>2</v>
      </c>
      <c r="I21" s="59">
        <v>1</v>
      </c>
      <c r="J21" s="60">
        <v>10</v>
      </c>
    </row>
    <row r="22" spans="1:10" x14ac:dyDescent="0.25">
      <c r="A22" s="20"/>
      <c r="B22" s="67" t="s">
        <v>37</v>
      </c>
      <c r="C22" s="25">
        <v>109.13</v>
      </c>
      <c r="D22" s="58" t="s">
        <v>38</v>
      </c>
      <c r="E22" s="30">
        <v>23</v>
      </c>
      <c r="F22" s="31">
        <v>1.52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20"/>
      <c r="B23" s="67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7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7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3"/>
      <c r="C26" s="36"/>
      <c r="D26" s="37" t="s">
        <v>24</v>
      </c>
      <c r="E26" s="63">
        <f t="shared" ref="E26:J26" si="1">SUM(E16:E25)</f>
        <v>729</v>
      </c>
      <c r="F26" s="63">
        <f t="shared" si="1"/>
        <v>93.8</v>
      </c>
      <c r="G26" s="63">
        <f t="shared" si="1"/>
        <v>794</v>
      </c>
      <c r="H26" s="63">
        <f t="shared" si="1"/>
        <v>28</v>
      </c>
      <c r="I26" s="63">
        <f t="shared" si="1"/>
        <v>27</v>
      </c>
      <c r="J26" s="64">
        <f t="shared" si="1"/>
        <v>100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12</cp:revision>
  <cp:lastPrinted>2021-05-18T10:32:40Z</cp:lastPrinted>
  <dcterms:created xsi:type="dcterms:W3CDTF">2015-06-05T18:19:34Z</dcterms:created>
  <dcterms:modified xsi:type="dcterms:W3CDTF">2023-03-05T13:32:10Z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